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<sst xmlns="http://schemas.openxmlformats.org/spreadsheetml/2006/main" count="77" uniqueCount="66">
  <si>
    <t>Название команды</t>
  </si>
  <si>
    <t>конкурс быта</t>
  </si>
  <si>
    <t>Хвиневичи</t>
  </si>
  <si>
    <t>Гранит-Агро</t>
  </si>
  <si>
    <t>Сырзавод</t>
  </si>
  <si>
    <t>Вензовец</t>
  </si>
  <si>
    <t>Дворец</t>
  </si>
  <si>
    <t>РОО</t>
  </si>
  <si>
    <t>ПМС</t>
  </si>
  <si>
    <t>ГСПЛ</t>
  </si>
  <si>
    <t>Войневичи</t>
  </si>
  <si>
    <t>Слава Труду</t>
  </si>
  <si>
    <t>Лесхоз</t>
  </si>
  <si>
    <t>Белогурно</t>
  </si>
  <si>
    <t>Жуковщина</t>
  </si>
  <si>
    <t>Русь-Агро</t>
  </si>
  <si>
    <t>Гос.учр.</t>
  </si>
  <si>
    <t>Время на дистанции</t>
  </si>
  <si>
    <t>Кочки</t>
  </si>
  <si>
    <t>Бревно</t>
  </si>
  <si>
    <t>Гать</t>
  </si>
  <si>
    <t>Бурелом</t>
  </si>
  <si>
    <t>Маятник</t>
  </si>
  <si>
    <t>Паралеьные вер</t>
  </si>
  <si>
    <t>Мышеловка</t>
  </si>
  <si>
    <t>Транспорт-ка пост</t>
  </si>
  <si>
    <t>Разжигание огня</t>
  </si>
  <si>
    <t>Установка пал.</t>
  </si>
  <si>
    <t>Штрафное время на этапах</t>
  </si>
  <si>
    <t>Сумма штрафного врем.</t>
  </si>
  <si>
    <t>Общее зачетное время</t>
  </si>
  <si>
    <t>МЕСТО</t>
  </si>
  <si>
    <t>ТУРИСТИЧЕСКАЯ ПОЛОСА ПРЕПЯТСТВИЙ</t>
  </si>
  <si>
    <t>9.47.63</t>
  </si>
  <si>
    <t>6.36.66</t>
  </si>
  <si>
    <t>10.43.32</t>
  </si>
  <si>
    <t>12.57.86</t>
  </si>
  <si>
    <t>11.32.48</t>
  </si>
  <si>
    <t>9.56.45</t>
  </si>
  <si>
    <t>7.41.76</t>
  </si>
  <si>
    <t>8.43.78</t>
  </si>
  <si>
    <t>15.32.5</t>
  </si>
  <si>
    <t>7,08,49</t>
  </si>
  <si>
    <t>8.59.41</t>
  </si>
  <si>
    <t>7.36.34</t>
  </si>
  <si>
    <t>9.55.56</t>
  </si>
  <si>
    <t>10,00,16</t>
  </si>
  <si>
    <t>ПОДТЯГ</t>
  </si>
  <si>
    <t>Гиря</t>
  </si>
  <si>
    <t>Дартс</t>
  </si>
  <si>
    <t>Волейб</t>
  </si>
  <si>
    <t>Канат</t>
  </si>
  <si>
    <t>Виды спорта</t>
  </si>
  <si>
    <t xml:space="preserve">К-во раз            </t>
  </si>
  <si>
    <t>Место</t>
  </si>
  <si>
    <t>К-во подъемов  1 чел</t>
  </si>
  <si>
    <t>города</t>
  </si>
  <si>
    <t>Очки</t>
  </si>
  <si>
    <t>Армрест</t>
  </si>
  <si>
    <t>Сумма места по видам</t>
  </si>
  <si>
    <t>Итоговое место</t>
  </si>
  <si>
    <t>Б</t>
  </si>
  <si>
    <t>М</t>
  </si>
  <si>
    <t>Стенгазета</t>
  </si>
  <si>
    <t>Конкурс песни</t>
  </si>
  <si>
    <t>ИТОГОВАЯ ТАБЛИЦА                                                                                                                                                                                                                                                                                                                                                                                           Районного туристического слета среди работающей молодежи 22-24 июня 2012 года, р.Молчадка, д.Рыбаки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</si>
</sst>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workbookViewId="0">
      <selection activeCell="Q18" sqref="Q18"/>
    </sheetView>
  </sheetViews>
  <sheetFormatPr defaultRowHeight="15" x14ac:dyDescent="0.25"/>
  <cols>
    <col min="3" max="3" width="4.140625" customWidth="1"/>
    <col min="4" max="4" width="4.5703125" customWidth="1"/>
    <col min="5" max="5" width="4.7109375" customWidth="1"/>
    <col min="6" max="6" width="5.140625" customWidth="1"/>
    <col min="7" max="8" width="4.7109375" customWidth="1"/>
    <col min="9" max="9" width="5.5703125" customWidth="1"/>
    <col min="10" max="11" width="4.85546875" customWidth="1"/>
    <col min="12" max="12" width="5.140625" customWidth="1"/>
    <col min="13" max="14" width="5" customWidth="1"/>
    <col min="15" max="20" width="4.85546875" customWidth="1"/>
    <col min="21" max="21" width="7.42578125" customWidth="1"/>
    <col min="22" max="22" width="4.7109375" customWidth="1"/>
    <col min="23" max="24" width="4.85546875" customWidth="1"/>
    <col min="25" max="25" width="4.7109375" customWidth="1"/>
    <col min="26" max="26" width="4.85546875" customWidth="1"/>
    <col min="27" max="27" width="5" customWidth="1"/>
    <col min="28" max="31" width="4.85546875" customWidth="1"/>
    <col min="32" max="32" width="4.7109375" customWidth="1"/>
    <col min="33" max="33" width="4.85546875" customWidth="1"/>
    <col min="34" max="34" width="5.85546875" customWidth="1"/>
    <col min="35" max="35" width="5.140625" customWidth="1"/>
  </cols>
  <sheetData>
    <row r="1" spans="1:35" x14ac:dyDescent="0.25">
      <c r="A1" s="12" t="s">
        <v>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15" customHeight="1" x14ac:dyDescent="0.25">
      <c r="A3" s="1" t="s">
        <v>0</v>
      </c>
      <c r="B3" s="1"/>
      <c r="C3" s="2" t="s">
        <v>1</v>
      </c>
      <c r="D3" s="2"/>
      <c r="E3" s="2" t="s">
        <v>64</v>
      </c>
      <c r="F3" s="2"/>
      <c r="G3" s="2" t="s">
        <v>63</v>
      </c>
      <c r="H3" s="2"/>
      <c r="I3" s="1" t="s">
        <v>32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 t="s">
        <v>52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2" t="s">
        <v>59</v>
      </c>
      <c r="AI3" s="2" t="s">
        <v>60</v>
      </c>
    </row>
    <row r="4" spans="1:35" ht="15" customHeight="1" x14ac:dyDescent="0.25">
      <c r="A4" s="1"/>
      <c r="B4" s="1"/>
      <c r="C4" s="2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 t="s">
        <v>47</v>
      </c>
      <c r="X4" s="2"/>
      <c r="Y4" s="2" t="s">
        <v>48</v>
      </c>
      <c r="Z4" s="2"/>
      <c r="AA4" s="2" t="s">
        <v>56</v>
      </c>
      <c r="AB4" s="2"/>
      <c r="AC4" s="2" t="s">
        <v>49</v>
      </c>
      <c r="AD4" s="2"/>
      <c r="AE4" s="2" t="s">
        <v>50</v>
      </c>
      <c r="AF4" s="2" t="s">
        <v>51</v>
      </c>
      <c r="AG4" s="2" t="s">
        <v>58</v>
      </c>
      <c r="AH4" s="2"/>
      <c r="AI4" s="2"/>
    </row>
    <row r="5" spans="1:35" x14ac:dyDescent="0.25">
      <c r="A5" s="1"/>
      <c r="B5" s="1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1"/>
      <c r="B6" s="1"/>
      <c r="C6" s="2"/>
      <c r="D6" s="2"/>
      <c r="E6" s="2"/>
      <c r="F6" s="2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 customHeight="1" x14ac:dyDescent="0.25">
      <c r="A7" s="1"/>
      <c r="B7" s="1"/>
      <c r="C7" s="2"/>
      <c r="D7" s="2"/>
      <c r="E7" s="2"/>
      <c r="F7" s="2"/>
      <c r="G7" s="2"/>
      <c r="H7" s="2"/>
      <c r="I7" s="2" t="s">
        <v>17</v>
      </c>
      <c r="J7" s="1" t="s">
        <v>28</v>
      </c>
      <c r="K7" s="1"/>
      <c r="L7" s="1"/>
      <c r="M7" s="1"/>
      <c r="N7" s="1"/>
      <c r="O7" s="1"/>
      <c r="P7" s="1"/>
      <c r="Q7" s="1"/>
      <c r="R7" s="1"/>
      <c r="S7" s="1"/>
      <c r="T7" s="2" t="s">
        <v>29</v>
      </c>
      <c r="U7" s="2" t="s">
        <v>30</v>
      </c>
      <c r="V7" s="2" t="s">
        <v>31</v>
      </c>
      <c r="W7" s="2" t="s">
        <v>53</v>
      </c>
      <c r="X7" s="2" t="s">
        <v>54</v>
      </c>
      <c r="Y7" s="2" t="s">
        <v>55</v>
      </c>
      <c r="Z7" s="2" t="s">
        <v>54</v>
      </c>
      <c r="AA7" s="2" t="s">
        <v>57</v>
      </c>
      <c r="AB7" s="2" t="s">
        <v>54</v>
      </c>
      <c r="AC7" s="2" t="s">
        <v>57</v>
      </c>
      <c r="AD7" s="2" t="s">
        <v>54</v>
      </c>
      <c r="AE7" s="2" t="s">
        <v>54</v>
      </c>
      <c r="AF7" s="2" t="s">
        <v>54</v>
      </c>
      <c r="AG7" s="2" t="s">
        <v>54</v>
      </c>
      <c r="AH7" s="2"/>
      <c r="AI7" s="2"/>
    </row>
    <row r="8" spans="1:35" x14ac:dyDescent="0.25">
      <c r="A8" s="1"/>
      <c r="B8" s="1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 customHeight="1" x14ac:dyDescent="0.25">
      <c r="A9" s="1"/>
      <c r="B9" s="1"/>
      <c r="C9" s="1" t="s">
        <v>61</v>
      </c>
      <c r="D9" s="1" t="s">
        <v>62</v>
      </c>
      <c r="E9" s="3" t="s">
        <v>61</v>
      </c>
      <c r="F9" s="1" t="s">
        <v>62</v>
      </c>
      <c r="G9" s="3" t="s">
        <v>61</v>
      </c>
      <c r="H9" s="4" t="s">
        <v>62</v>
      </c>
      <c r="I9" s="2"/>
      <c r="J9" s="2" t="s">
        <v>18</v>
      </c>
      <c r="K9" s="2" t="s">
        <v>19</v>
      </c>
      <c r="L9" s="2" t="s">
        <v>20</v>
      </c>
      <c r="M9" s="2" t="s">
        <v>21</v>
      </c>
      <c r="N9" s="2" t="s">
        <v>22</v>
      </c>
      <c r="O9" s="2" t="s">
        <v>23</v>
      </c>
      <c r="P9" s="2" t="s">
        <v>24</v>
      </c>
      <c r="Q9" s="2" t="s">
        <v>25</v>
      </c>
      <c r="R9" s="2" t="s">
        <v>26</v>
      </c>
      <c r="S9" s="2" t="s">
        <v>27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s="1"/>
      <c r="B10" s="1"/>
      <c r="C10" s="1"/>
      <c r="D10" s="1"/>
      <c r="E10" s="3"/>
      <c r="F10" s="1"/>
      <c r="G10" s="3"/>
      <c r="H10" s="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25">
      <c r="A11" s="1"/>
      <c r="B11" s="1"/>
      <c r="C11" s="1"/>
      <c r="D11" s="1"/>
      <c r="E11" s="3"/>
      <c r="F11" s="1"/>
      <c r="G11" s="3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25">
      <c r="A12" s="1"/>
      <c r="B12" s="1"/>
      <c r="C12" s="1"/>
      <c r="D12" s="1"/>
      <c r="E12" s="3"/>
      <c r="F12" s="1"/>
      <c r="G12" s="3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25">
      <c r="A13" s="1"/>
      <c r="B13" s="1"/>
      <c r="C13" s="1"/>
      <c r="D13" s="1"/>
      <c r="E13" s="3"/>
      <c r="F13" s="1"/>
      <c r="G13" s="3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5">
      <c r="A14" s="1"/>
      <c r="B14" s="1"/>
      <c r="C14" s="1"/>
      <c r="D14" s="1"/>
      <c r="E14" s="3"/>
      <c r="F14" s="1"/>
      <c r="G14" s="3"/>
      <c r="H14" s="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s="5" t="s">
        <v>2</v>
      </c>
      <c r="B15" s="5"/>
      <c r="C15" s="6"/>
      <c r="D15" s="9">
        <v>13</v>
      </c>
      <c r="E15" s="9">
        <v>101</v>
      </c>
      <c r="F15" s="9">
        <v>3</v>
      </c>
      <c r="G15" s="7"/>
      <c r="H15" s="9">
        <v>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 t="s">
        <v>33</v>
      </c>
      <c r="V15" s="9">
        <v>7</v>
      </c>
      <c r="W15" s="14">
        <v>15</v>
      </c>
      <c r="X15" s="14">
        <v>7</v>
      </c>
      <c r="Y15" s="14">
        <v>50</v>
      </c>
      <c r="Z15" s="14">
        <v>7</v>
      </c>
      <c r="AA15" s="8"/>
      <c r="AB15" s="14">
        <v>6.5</v>
      </c>
      <c r="AC15" s="14">
        <v>26</v>
      </c>
      <c r="AD15" s="14">
        <v>7</v>
      </c>
      <c r="AE15" s="14">
        <v>11.5</v>
      </c>
      <c r="AF15" s="14">
        <v>3</v>
      </c>
      <c r="AG15" s="14">
        <v>12</v>
      </c>
      <c r="AH15" s="14">
        <v>75.5</v>
      </c>
      <c r="AI15" s="14">
        <v>6</v>
      </c>
    </row>
    <row r="16" spans="1:35" x14ac:dyDescent="0.25">
      <c r="A16" s="5" t="s">
        <v>3</v>
      </c>
      <c r="B16" s="5"/>
      <c r="C16" s="6"/>
      <c r="D16" s="9">
        <v>1</v>
      </c>
      <c r="E16" s="9">
        <v>117</v>
      </c>
      <c r="F16" s="9">
        <v>2</v>
      </c>
      <c r="G16" s="7"/>
      <c r="H16" s="9">
        <v>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 t="s">
        <v>34</v>
      </c>
      <c r="V16" s="9">
        <v>1</v>
      </c>
      <c r="W16" s="14">
        <v>22</v>
      </c>
      <c r="X16" s="14">
        <v>1</v>
      </c>
      <c r="Y16" s="14">
        <v>80</v>
      </c>
      <c r="Z16" s="14">
        <v>4</v>
      </c>
      <c r="AA16" s="8"/>
      <c r="AB16" s="14">
        <v>1</v>
      </c>
      <c r="AC16" s="14">
        <v>16</v>
      </c>
      <c r="AD16" s="14">
        <v>12</v>
      </c>
      <c r="AE16" s="14">
        <v>1</v>
      </c>
      <c r="AF16" s="14">
        <v>11.5</v>
      </c>
      <c r="AG16" s="14">
        <v>3</v>
      </c>
      <c r="AH16" s="14">
        <v>39.5</v>
      </c>
      <c r="AI16" s="14">
        <v>1</v>
      </c>
    </row>
    <row r="17" spans="1:35" x14ac:dyDescent="0.25">
      <c r="A17" s="5" t="s">
        <v>4</v>
      </c>
      <c r="B17" s="5"/>
      <c r="C17" s="6"/>
      <c r="D17" s="9">
        <v>4</v>
      </c>
      <c r="E17" s="9">
        <v>98</v>
      </c>
      <c r="F17" s="9">
        <v>5</v>
      </c>
      <c r="G17" s="7"/>
      <c r="H17" s="9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 t="s">
        <v>35</v>
      </c>
      <c r="V17" s="9">
        <v>11</v>
      </c>
      <c r="W17" s="14">
        <v>14</v>
      </c>
      <c r="X17" s="14">
        <v>9</v>
      </c>
      <c r="Y17" s="14">
        <v>43</v>
      </c>
      <c r="Z17" s="14">
        <v>9</v>
      </c>
      <c r="AA17" s="8"/>
      <c r="AB17" s="14">
        <v>12</v>
      </c>
      <c r="AC17" s="14">
        <v>29</v>
      </c>
      <c r="AD17" s="14">
        <v>4</v>
      </c>
      <c r="AE17" s="14">
        <v>11.5</v>
      </c>
      <c r="AF17" s="14">
        <v>1</v>
      </c>
      <c r="AG17" s="14">
        <v>12</v>
      </c>
      <c r="AH17" s="14">
        <v>79.5</v>
      </c>
      <c r="AI17" s="14">
        <v>7</v>
      </c>
    </row>
    <row r="18" spans="1:35" x14ac:dyDescent="0.25">
      <c r="A18" s="5" t="s">
        <v>5</v>
      </c>
      <c r="B18" s="5"/>
      <c r="C18" s="6"/>
      <c r="D18" s="9">
        <v>2</v>
      </c>
      <c r="E18" s="9"/>
      <c r="F18" s="9">
        <f>-G18</f>
        <v>0</v>
      </c>
      <c r="G18" s="7"/>
      <c r="H18" s="9">
        <v>7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 t="s">
        <v>36</v>
      </c>
      <c r="V18" s="9">
        <v>13</v>
      </c>
      <c r="W18" s="14">
        <v>13</v>
      </c>
      <c r="X18" s="14">
        <v>12</v>
      </c>
      <c r="Y18" s="14">
        <v>60</v>
      </c>
      <c r="Z18" s="14">
        <v>6</v>
      </c>
      <c r="AA18" s="8"/>
      <c r="AB18" s="14">
        <v>6.5</v>
      </c>
      <c r="AC18" s="14">
        <v>31</v>
      </c>
      <c r="AD18" s="14">
        <v>3</v>
      </c>
      <c r="AE18" s="14">
        <v>6.5</v>
      </c>
      <c r="AF18" s="14">
        <v>11.5</v>
      </c>
      <c r="AG18" s="14">
        <v>6.5</v>
      </c>
      <c r="AH18" s="14">
        <v>105</v>
      </c>
      <c r="AI18" s="14">
        <v>12</v>
      </c>
    </row>
    <row r="19" spans="1:35" x14ac:dyDescent="0.25">
      <c r="A19" s="5" t="s">
        <v>6</v>
      </c>
      <c r="B19" s="5"/>
      <c r="C19" s="6"/>
      <c r="D19" s="9">
        <v>7</v>
      </c>
      <c r="E19" s="9">
        <v>90</v>
      </c>
      <c r="F19" s="9">
        <v>7</v>
      </c>
      <c r="G19" s="7"/>
      <c r="H19" s="9">
        <v>3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 t="s">
        <v>37</v>
      </c>
      <c r="V19" s="9">
        <v>12</v>
      </c>
      <c r="W19" s="14">
        <v>12</v>
      </c>
      <c r="X19" s="14">
        <v>13</v>
      </c>
      <c r="Y19" s="14">
        <v>42</v>
      </c>
      <c r="Z19" s="14">
        <v>10</v>
      </c>
      <c r="AA19" s="8"/>
      <c r="AB19" s="14">
        <v>12</v>
      </c>
      <c r="AC19" s="14">
        <v>5</v>
      </c>
      <c r="AD19" s="14">
        <v>15</v>
      </c>
      <c r="AE19" s="14">
        <v>11.5</v>
      </c>
      <c r="AF19" s="14">
        <v>6.5</v>
      </c>
      <c r="AG19" s="14">
        <v>12</v>
      </c>
      <c r="AH19" s="14">
        <v>106</v>
      </c>
      <c r="AI19" s="14">
        <v>13</v>
      </c>
    </row>
    <row r="20" spans="1:35" x14ac:dyDescent="0.25">
      <c r="A20" s="5" t="s">
        <v>7</v>
      </c>
      <c r="B20" s="5"/>
      <c r="C20" s="6"/>
      <c r="D20" s="9">
        <v>0</v>
      </c>
      <c r="E20" s="9"/>
      <c r="F20" s="9">
        <v>0</v>
      </c>
      <c r="G20" s="7"/>
      <c r="H20" s="9"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 t="s">
        <v>38</v>
      </c>
      <c r="V20" s="9">
        <v>9</v>
      </c>
      <c r="W20" s="14">
        <v>12</v>
      </c>
      <c r="X20" s="14">
        <v>14</v>
      </c>
      <c r="Y20" s="14">
        <v>110</v>
      </c>
      <c r="Z20" s="14">
        <v>1</v>
      </c>
      <c r="AA20" s="8"/>
      <c r="AB20" s="14">
        <v>3</v>
      </c>
      <c r="AC20" s="14">
        <v>22</v>
      </c>
      <c r="AD20" s="14">
        <v>9</v>
      </c>
      <c r="AE20" s="14">
        <v>3</v>
      </c>
      <c r="AF20" s="14">
        <v>11.5</v>
      </c>
      <c r="AG20" s="14">
        <v>12</v>
      </c>
      <c r="AH20" s="14">
        <v>52.5</v>
      </c>
      <c r="AI20" s="14">
        <v>2</v>
      </c>
    </row>
    <row r="21" spans="1:35" x14ac:dyDescent="0.25">
      <c r="A21" s="5" t="s">
        <v>8</v>
      </c>
      <c r="B21" s="5"/>
      <c r="C21" s="6"/>
      <c r="D21" s="9">
        <v>8</v>
      </c>
      <c r="E21" s="9">
        <v>87</v>
      </c>
      <c r="F21" s="9">
        <v>8</v>
      </c>
      <c r="G21" s="7"/>
      <c r="H21" s="9">
        <v>4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 t="s">
        <v>39</v>
      </c>
      <c r="V21" s="9">
        <v>4</v>
      </c>
      <c r="W21" s="14">
        <v>16</v>
      </c>
      <c r="X21" s="14">
        <v>6</v>
      </c>
      <c r="Y21" s="14">
        <v>80</v>
      </c>
      <c r="Z21" s="14">
        <v>3</v>
      </c>
      <c r="AA21" s="8"/>
      <c r="AB21" s="14">
        <v>12</v>
      </c>
      <c r="AC21" s="14">
        <v>32</v>
      </c>
      <c r="AD21" s="14">
        <v>2</v>
      </c>
      <c r="AE21" s="14">
        <v>6.5</v>
      </c>
      <c r="AF21" s="14">
        <v>6.5</v>
      </c>
      <c r="AG21" s="14">
        <v>6.5</v>
      </c>
      <c r="AH21" s="14">
        <v>66.5</v>
      </c>
      <c r="AI21" s="14">
        <v>4</v>
      </c>
    </row>
    <row r="22" spans="1:35" x14ac:dyDescent="0.25">
      <c r="A22" s="5" t="s">
        <v>9</v>
      </c>
      <c r="B22" s="5"/>
      <c r="C22" s="6"/>
      <c r="D22" s="9">
        <v>5</v>
      </c>
      <c r="E22" s="9">
        <v>87</v>
      </c>
      <c r="F22" s="9">
        <v>9</v>
      </c>
      <c r="G22" s="7"/>
      <c r="H22" s="9">
        <v>11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 t="s">
        <v>40</v>
      </c>
      <c r="V22" s="9">
        <v>5</v>
      </c>
      <c r="W22" s="14">
        <v>17</v>
      </c>
      <c r="X22" s="14">
        <v>5</v>
      </c>
      <c r="Y22" s="14">
        <v>104</v>
      </c>
      <c r="Z22" s="14">
        <v>2</v>
      </c>
      <c r="AA22" s="8"/>
      <c r="AB22" s="14">
        <v>12</v>
      </c>
      <c r="AC22" s="14">
        <v>40</v>
      </c>
      <c r="AD22" s="14">
        <v>1</v>
      </c>
      <c r="AE22" s="14">
        <v>11.5</v>
      </c>
      <c r="AF22" s="14">
        <v>11.5</v>
      </c>
      <c r="AG22" s="14">
        <v>2</v>
      </c>
      <c r="AH22" s="14">
        <v>75</v>
      </c>
      <c r="AI22" s="14">
        <v>5</v>
      </c>
    </row>
    <row r="23" spans="1:35" x14ac:dyDescent="0.25">
      <c r="A23" s="5" t="s">
        <v>10</v>
      </c>
      <c r="B23" s="5"/>
      <c r="C23" s="6"/>
      <c r="D23" s="9">
        <v>12</v>
      </c>
      <c r="E23" s="9">
        <v>83</v>
      </c>
      <c r="F23" s="9">
        <v>10</v>
      </c>
      <c r="G23" s="7"/>
      <c r="H23" s="9"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 t="s">
        <v>41</v>
      </c>
      <c r="V23" s="9">
        <v>14</v>
      </c>
      <c r="W23" s="14">
        <v>8</v>
      </c>
      <c r="X23" s="14">
        <v>15</v>
      </c>
      <c r="Y23" s="14">
        <v>32</v>
      </c>
      <c r="Z23" s="14">
        <v>12</v>
      </c>
      <c r="AA23" s="8"/>
      <c r="AB23" s="14">
        <v>12</v>
      </c>
      <c r="AC23" s="14">
        <v>9</v>
      </c>
      <c r="AD23" s="14">
        <v>14</v>
      </c>
      <c r="AE23" s="14">
        <v>2</v>
      </c>
      <c r="AF23" s="14">
        <v>6.5</v>
      </c>
      <c r="AG23" s="14">
        <v>12</v>
      </c>
      <c r="AH23" s="14">
        <v>109.5</v>
      </c>
      <c r="AI23" s="14">
        <v>14</v>
      </c>
    </row>
    <row r="24" spans="1:35" x14ac:dyDescent="0.25">
      <c r="A24" s="5" t="s">
        <v>11</v>
      </c>
      <c r="B24" s="5"/>
      <c r="C24" s="6"/>
      <c r="D24" s="9">
        <v>9</v>
      </c>
      <c r="E24" s="9">
        <v>125</v>
      </c>
      <c r="F24" s="9">
        <v>1</v>
      </c>
      <c r="G24" s="7"/>
      <c r="H24" s="9">
        <v>12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10" t="s">
        <v>42</v>
      </c>
      <c r="V24" s="9">
        <v>2</v>
      </c>
      <c r="W24" s="14">
        <v>18</v>
      </c>
      <c r="X24" s="14">
        <v>4</v>
      </c>
      <c r="Y24" s="14">
        <v>71</v>
      </c>
      <c r="Z24" s="14">
        <v>5</v>
      </c>
      <c r="AA24" s="8"/>
      <c r="AB24" s="14">
        <v>6.5</v>
      </c>
      <c r="AC24" s="14">
        <v>24</v>
      </c>
      <c r="AD24" s="14">
        <v>8</v>
      </c>
      <c r="AE24" s="14">
        <v>6.5</v>
      </c>
      <c r="AF24" s="14">
        <v>2</v>
      </c>
      <c r="AG24" s="14">
        <v>1</v>
      </c>
      <c r="AH24" s="14">
        <v>57</v>
      </c>
      <c r="AI24" s="14">
        <v>3</v>
      </c>
    </row>
    <row r="25" spans="1:35" x14ac:dyDescent="0.25">
      <c r="A25" s="5" t="s">
        <v>12</v>
      </c>
      <c r="B25" s="5"/>
      <c r="C25" s="6"/>
      <c r="D25" s="9">
        <v>6</v>
      </c>
      <c r="E25" s="9">
        <v>94</v>
      </c>
      <c r="F25" s="9">
        <v>6</v>
      </c>
      <c r="G25" s="7"/>
      <c r="H25" s="9">
        <v>6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 t="s">
        <v>43</v>
      </c>
      <c r="V25" s="9">
        <v>6</v>
      </c>
      <c r="W25" s="14">
        <v>15</v>
      </c>
      <c r="X25" s="14">
        <v>8</v>
      </c>
      <c r="Y25" s="14">
        <v>3</v>
      </c>
      <c r="Z25" s="14">
        <v>15</v>
      </c>
      <c r="AA25" s="8"/>
      <c r="AB25" s="14">
        <v>4</v>
      </c>
      <c r="AC25" s="14">
        <v>28</v>
      </c>
      <c r="AD25" s="14">
        <v>6</v>
      </c>
      <c r="AE25" s="14">
        <v>11.5</v>
      </c>
      <c r="AF25" s="14">
        <v>11.5</v>
      </c>
      <c r="AG25" s="14">
        <v>12</v>
      </c>
      <c r="AH25" s="14">
        <v>82</v>
      </c>
      <c r="AI25" s="14">
        <v>8</v>
      </c>
    </row>
    <row r="26" spans="1:35" x14ac:dyDescent="0.25">
      <c r="A26" s="5" t="s">
        <v>13</v>
      </c>
      <c r="B26" s="5"/>
      <c r="C26" s="6"/>
      <c r="D26" s="9">
        <v>3</v>
      </c>
      <c r="E26" s="9">
        <v>100</v>
      </c>
      <c r="F26" s="9">
        <v>4</v>
      </c>
      <c r="G26" s="7"/>
      <c r="H26" s="9">
        <v>8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 t="s">
        <v>44</v>
      </c>
      <c r="V26" s="9">
        <v>3</v>
      </c>
      <c r="W26" s="14">
        <v>14</v>
      </c>
      <c r="X26" s="14">
        <v>10</v>
      </c>
      <c r="Y26" s="14">
        <v>5</v>
      </c>
      <c r="Z26" s="14">
        <v>14</v>
      </c>
      <c r="AA26" s="8"/>
      <c r="AB26" s="14">
        <v>12</v>
      </c>
      <c r="AC26" s="14">
        <v>22</v>
      </c>
      <c r="AD26" s="14">
        <v>10</v>
      </c>
      <c r="AE26" s="14">
        <v>11.5</v>
      </c>
      <c r="AF26" s="14">
        <v>4</v>
      </c>
      <c r="AG26" s="14">
        <v>6.5</v>
      </c>
      <c r="AH26" s="14">
        <v>86</v>
      </c>
      <c r="AI26" s="14">
        <v>9</v>
      </c>
    </row>
    <row r="27" spans="1:35" x14ac:dyDescent="0.25">
      <c r="A27" s="5" t="s">
        <v>14</v>
      </c>
      <c r="B27" s="5"/>
      <c r="C27" s="6"/>
      <c r="D27" s="9">
        <v>14</v>
      </c>
      <c r="E27" s="9">
        <v>74</v>
      </c>
      <c r="F27" s="9">
        <v>12</v>
      </c>
      <c r="G27" s="7"/>
      <c r="H27" s="9">
        <v>9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 t="s">
        <v>45</v>
      </c>
      <c r="V27" s="9">
        <v>8</v>
      </c>
      <c r="W27" s="14">
        <v>21</v>
      </c>
      <c r="X27" s="14">
        <v>3</v>
      </c>
      <c r="Y27" s="14">
        <v>20</v>
      </c>
      <c r="Z27" s="14">
        <v>13</v>
      </c>
      <c r="AA27" s="8"/>
      <c r="AB27" s="14">
        <v>2</v>
      </c>
      <c r="AC27" s="14">
        <v>22</v>
      </c>
      <c r="AD27" s="14">
        <v>11</v>
      </c>
      <c r="AE27" s="14">
        <v>4</v>
      </c>
      <c r="AF27" s="14">
        <v>11.5</v>
      </c>
      <c r="AG27" s="14">
        <v>6.5</v>
      </c>
      <c r="AH27" s="14">
        <v>94</v>
      </c>
      <c r="AI27" s="14">
        <v>10</v>
      </c>
    </row>
    <row r="28" spans="1:35" x14ac:dyDescent="0.25">
      <c r="A28" s="5" t="s">
        <v>15</v>
      </c>
      <c r="B28" s="5"/>
      <c r="C28" s="6"/>
      <c r="D28" s="9">
        <v>11</v>
      </c>
      <c r="E28" s="9">
        <v>83</v>
      </c>
      <c r="F28" s="9">
        <v>11</v>
      </c>
      <c r="G28" s="7"/>
      <c r="H28" s="9">
        <v>10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 t="s">
        <v>46</v>
      </c>
      <c r="V28" s="9">
        <v>10</v>
      </c>
      <c r="W28" s="14">
        <v>14</v>
      </c>
      <c r="X28" s="14">
        <v>2</v>
      </c>
      <c r="Y28" s="14">
        <v>44</v>
      </c>
      <c r="Z28" s="14">
        <v>8</v>
      </c>
      <c r="AA28" s="8"/>
      <c r="AB28" s="14">
        <v>12</v>
      </c>
      <c r="AC28" s="14">
        <v>14</v>
      </c>
      <c r="AD28" s="14">
        <v>13</v>
      </c>
      <c r="AE28" s="14">
        <v>6.5</v>
      </c>
      <c r="AF28" s="14">
        <v>6.5</v>
      </c>
      <c r="AG28" s="14">
        <v>12</v>
      </c>
      <c r="AH28" s="14">
        <v>102</v>
      </c>
      <c r="AI28" s="14">
        <v>11</v>
      </c>
    </row>
    <row r="29" spans="1:35" x14ac:dyDescent="0.25">
      <c r="A29" s="5" t="s">
        <v>16</v>
      </c>
      <c r="B29" s="5"/>
      <c r="C29" s="6"/>
      <c r="D29" s="9">
        <v>10</v>
      </c>
      <c r="E29" s="7"/>
      <c r="F29" s="7"/>
      <c r="G29" s="7"/>
      <c r="H29" s="9">
        <v>13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9"/>
      <c r="W29" s="14">
        <v>22</v>
      </c>
      <c r="X29" s="14">
        <v>2</v>
      </c>
      <c r="Y29" s="14"/>
      <c r="Z29" s="8"/>
      <c r="AA29" s="8"/>
      <c r="AB29" s="14">
        <v>6.5</v>
      </c>
      <c r="AC29" s="14">
        <v>29</v>
      </c>
      <c r="AD29" s="14">
        <v>5</v>
      </c>
      <c r="AE29" s="14"/>
      <c r="AF29" s="14"/>
      <c r="AG29" s="14">
        <v>4</v>
      </c>
      <c r="AH29" s="14">
        <v>7</v>
      </c>
      <c r="AI29" s="14">
        <v>15</v>
      </c>
    </row>
    <row r="34" spans="12:12" x14ac:dyDescent="0.25">
      <c r="L34" s="11"/>
    </row>
    <row r="35" spans="12:12" x14ac:dyDescent="0.25">
      <c r="L35" s="11"/>
    </row>
  </sheetData>
  <mergeCells count="63">
    <mergeCell ref="E9:E14"/>
    <mergeCell ref="F9:F14"/>
    <mergeCell ref="A1:AI2"/>
    <mergeCell ref="AG4:AG6"/>
    <mergeCell ref="AG7:AG14"/>
    <mergeCell ref="W3:AG3"/>
    <mergeCell ref="AH3:AH14"/>
    <mergeCell ref="AI3:AI14"/>
    <mergeCell ref="C3:D8"/>
    <mergeCell ref="G3:H8"/>
    <mergeCell ref="G9:G14"/>
    <mergeCell ref="E3:F8"/>
    <mergeCell ref="AC7:AC14"/>
    <mergeCell ref="AD7:AD14"/>
    <mergeCell ref="AC4:AD6"/>
    <mergeCell ref="AE4:AE6"/>
    <mergeCell ref="AE7:AE14"/>
    <mergeCell ref="AF4:AF6"/>
    <mergeCell ref="AF7:AF14"/>
    <mergeCell ref="Y7:Y14"/>
    <mergeCell ref="Z7:Z14"/>
    <mergeCell ref="Y4:Z6"/>
    <mergeCell ref="AA7:AA14"/>
    <mergeCell ref="AB7:AB14"/>
    <mergeCell ref="AA4:AB6"/>
    <mergeCell ref="W4:X6"/>
    <mergeCell ref="T7:T14"/>
    <mergeCell ref="U7:U14"/>
    <mergeCell ref="V7:V14"/>
    <mergeCell ref="I3:V6"/>
    <mergeCell ref="W7:W14"/>
    <mergeCell ref="X7:X14"/>
    <mergeCell ref="O9:O14"/>
    <mergeCell ref="P9:P14"/>
    <mergeCell ref="Q9:Q14"/>
    <mergeCell ref="R9:R14"/>
    <mergeCell ref="S9:S14"/>
    <mergeCell ref="J7:S8"/>
    <mergeCell ref="I7:I14"/>
    <mergeCell ref="J9:J14"/>
    <mergeCell ref="K9:K14"/>
    <mergeCell ref="L9:L14"/>
    <mergeCell ref="M9:M14"/>
    <mergeCell ref="N9:N14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25:B25"/>
    <mergeCell ref="A3:B14"/>
    <mergeCell ref="A15:B15"/>
    <mergeCell ref="A16:B16"/>
    <mergeCell ref="A17:B17"/>
    <mergeCell ref="A18:B18"/>
    <mergeCell ref="A19:B19"/>
    <mergeCell ref="C9:C14"/>
    <mergeCell ref="D9:D14"/>
    <mergeCell ref="H9:H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2017-04-13T06:18:34Z</dcterms:created>
  <dcterms:modified xsi:type="dcterms:W3CDTF">2017-04-13T08:22:48Z</dcterms:modified>
</cp:coreProperties>
</file>